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ones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7" i="1"/>
  <c r="C11" i="1"/>
  <c r="C8" i="1"/>
  <c r="C9" i="1"/>
  <c r="C15" i="1"/>
  <c r="C16" i="1"/>
  <c r="C10" i="1"/>
  <c r="C14" i="1"/>
  <c r="C13" i="1"/>
  <c r="C17" i="1"/>
  <c r="C3" i="1"/>
  <c r="C6" i="1"/>
  <c r="C22" i="1"/>
  <c r="C5" i="1"/>
  <c r="C25" i="1"/>
  <c r="C26" i="1"/>
  <c r="C18" i="1"/>
  <c r="C12" i="1"/>
  <c r="C23" i="1"/>
  <c r="C19" i="1"/>
  <c r="C20" i="1"/>
  <c r="C32" i="1"/>
  <c r="C30" i="1"/>
  <c r="C35" i="1"/>
  <c r="C21" i="1"/>
  <c r="C33" i="1"/>
  <c r="C31" i="1"/>
  <c r="C34" i="1"/>
  <c r="C37" i="1"/>
  <c r="C27" i="1"/>
  <c r="C38" i="1"/>
  <c r="C36" i="1"/>
  <c r="C29" i="1"/>
  <c r="C40" i="1"/>
  <c r="C24" i="1"/>
  <c r="C41" i="1"/>
  <c r="C28" i="1"/>
  <c r="C42" i="1"/>
  <c r="C43" i="1"/>
  <c r="C44" i="1"/>
  <c r="C45" i="1"/>
  <c r="C39" i="1"/>
  <c r="C2" i="1"/>
</calcChain>
</file>

<file path=xl/sharedStrings.xml><?xml version="1.0" encoding="utf-8"?>
<sst xmlns="http://schemas.openxmlformats.org/spreadsheetml/2006/main" count="52" uniqueCount="50">
  <si>
    <t>Lewis</t>
  </si>
  <si>
    <t>Harry</t>
  </si>
  <si>
    <t>Edward</t>
  </si>
  <si>
    <t xml:space="preserve">Billy </t>
  </si>
  <si>
    <t>Thom</t>
  </si>
  <si>
    <t>Paul</t>
  </si>
  <si>
    <t>Bertie</t>
  </si>
  <si>
    <t>Jacob</t>
  </si>
  <si>
    <t xml:space="preserve">Barnaby </t>
  </si>
  <si>
    <t>Tom A</t>
  </si>
  <si>
    <t>Sophie</t>
  </si>
  <si>
    <t>Jack</t>
  </si>
  <si>
    <t xml:space="preserve">Harrison </t>
  </si>
  <si>
    <t>Izzy</t>
  </si>
  <si>
    <t>Janson</t>
  </si>
  <si>
    <t>Trintiy</t>
  </si>
  <si>
    <t xml:space="preserve">Lottie </t>
  </si>
  <si>
    <t>Daniel</t>
  </si>
  <si>
    <t>Alex B</t>
  </si>
  <si>
    <t xml:space="preserve">Isabelle </t>
  </si>
  <si>
    <t xml:space="preserve">Ellie </t>
  </si>
  <si>
    <t>Alenia</t>
  </si>
  <si>
    <t xml:space="preserve">Junior </t>
  </si>
  <si>
    <t xml:space="preserve">Harry </t>
  </si>
  <si>
    <t>Kaitlyn</t>
  </si>
  <si>
    <t xml:space="preserve">Lily </t>
  </si>
  <si>
    <t xml:space="preserve">Jospeh </t>
  </si>
  <si>
    <t>Harvey</t>
  </si>
  <si>
    <t>Elliott</t>
  </si>
  <si>
    <t>Sami</t>
  </si>
  <si>
    <t>Freya</t>
  </si>
  <si>
    <t xml:space="preserve">Rowan </t>
  </si>
  <si>
    <t>Millie</t>
  </si>
  <si>
    <t>Libby</t>
  </si>
  <si>
    <t xml:space="preserve">Maisy </t>
  </si>
  <si>
    <t>Jemima</t>
  </si>
  <si>
    <t>Kayliegh</t>
  </si>
  <si>
    <t xml:space="preserve">Jack </t>
  </si>
  <si>
    <t>Robert</t>
  </si>
  <si>
    <t>12th September</t>
  </si>
  <si>
    <t xml:space="preserve">Three laps of the field. Time recorded in minutes and seconds. </t>
  </si>
  <si>
    <t xml:space="preserve">Placing should be accurate, but the timing has a large margin of error! </t>
  </si>
  <si>
    <t>Mr Jones</t>
  </si>
  <si>
    <t>13th September</t>
  </si>
  <si>
    <t>15th September</t>
  </si>
  <si>
    <t>Phoebe</t>
  </si>
  <si>
    <t>Hollie</t>
  </si>
  <si>
    <t>Dylan</t>
  </si>
  <si>
    <t>PB</t>
  </si>
  <si>
    <t>*Conditions were much faster on 13th September! You've got to be in it to win 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</si>
</sst>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workbookViewId="0">
      <selection activeCell="B13" sqref="B13"/>
    </sheetView>
  </sheetViews>
  <sheetFormatPr defaultRowHeight="15" x14ac:dyDescent="0.25"/>
  <cols>
    <col min="3" max="3" width="9.140625" style="2"/>
    <col min="4" max="4" width="15.5703125" style="1" customWidth="1"/>
    <col min="5" max="5" width="17" style="1" customWidth="1"/>
    <col min="6" max="6" width="16" customWidth="1"/>
  </cols>
  <sheetData>
    <row r="1" spans="2:9" x14ac:dyDescent="0.25">
      <c r="C1" s="2" t="s">
        <v>48</v>
      </c>
      <c r="D1" s="1" t="s">
        <v>39</v>
      </c>
      <c r="E1" s="1" t="s">
        <v>43</v>
      </c>
      <c r="F1" t="s">
        <v>44</v>
      </c>
    </row>
    <row r="2" spans="2:9" x14ac:dyDescent="0.25">
      <c r="B2" t="s">
        <v>0</v>
      </c>
      <c r="C2" s="3">
        <f>MIN(D2,E2)</f>
        <v>2.1</v>
      </c>
      <c r="D2" s="1">
        <v>2.2200000000000002</v>
      </c>
      <c r="E2" s="1">
        <v>2.1</v>
      </c>
      <c r="I2" t="s">
        <v>40</v>
      </c>
    </row>
    <row r="3" spans="2:9" x14ac:dyDescent="0.25">
      <c r="B3" t="s">
        <v>11</v>
      </c>
      <c r="C3" s="3">
        <f>MIN(D3,E3)</f>
        <v>2.2000000000000002</v>
      </c>
      <c r="D3" s="1">
        <v>2.4700000000000002</v>
      </c>
      <c r="E3" s="1">
        <v>2.2000000000000002</v>
      </c>
      <c r="I3" t="s">
        <v>41</v>
      </c>
    </row>
    <row r="4" spans="2:9" x14ac:dyDescent="0.25">
      <c r="B4" t="s">
        <v>1</v>
      </c>
      <c r="C4" s="3">
        <f>MIN(D4,E4)</f>
        <v>2.21</v>
      </c>
      <c r="D4" s="1">
        <v>2.2999999999999998</v>
      </c>
      <c r="E4" s="1">
        <v>2.21</v>
      </c>
      <c r="I4" t="s">
        <v>42</v>
      </c>
    </row>
    <row r="5" spans="2:9" x14ac:dyDescent="0.25">
      <c r="B5" t="s">
        <v>14</v>
      </c>
      <c r="C5" s="3">
        <f>MIN(D5,E5)</f>
        <v>2.2200000000000002</v>
      </c>
      <c r="D5" s="1">
        <v>2.5299999999999998</v>
      </c>
      <c r="E5" s="1">
        <v>2.2200000000000002</v>
      </c>
    </row>
    <row r="6" spans="2:9" x14ac:dyDescent="0.25">
      <c r="B6" t="s">
        <v>12</v>
      </c>
      <c r="C6" s="3">
        <f>MIN(D6,E6)</f>
        <v>2.23</v>
      </c>
      <c r="D6" s="1">
        <v>2.5</v>
      </c>
      <c r="E6" s="1">
        <v>2.23</v>
      </c>
      <c r="I6" t="s">
        <v>49</v>
      </c>
    </row>
    <row r="7" spans="2:9" x14ac:dyDescent="0.25">
      <c r="B7" t="s">
        <v>2</v>
      </c>
      <c r="C7" s="3">
        <f>MIN(D7,E7)</f>
        <v>2.2999999999999998</v>
      </c>
      <c r="D7" s="1">
        <v>2.34</v>
      </c>
      <c r="E7" s="1">
        <v>2.2999999999999998</v>
      </c>
    </row>
    <row r="8" spans="2:9" x14ac:dyDescent="0.25">
      <c r="B8" t="s">
        <v>4</v>
      </c>
      <c r="C8" s="3">
        <f>MIN(D8,E8)</f>
        <v>2.2999999999999998</v>
      </c>
      <c r="D8" s="1">
        <v>2.37</v>
      </c>
      <c r="E8" s="1">
        <v>2.2999999999999998</v>
      </c>
    </row>
    <row r="9" spans="2:9" x14ac:dyDescent="0.25">
      <c r="B9" t="s">
        <v>5</v>
      </c>
      <c r="C9" s="3">
        <f>MIN(D9,E9)</f>
        <v>2.3199999999999998</v>
      </c>
      <c r="D9" s="1">
        <v>2.4</v>
      </c>
      <c r="E9" s="1">
        <v>2.3199999999999998</v>
      </c>
    </row>
    <row r="10" spans="2:9" x14ac:dyDescent="0.25">
      <c r="B10" t="s">
        <v>8</v>
      </c>
      <c r="C10" s="3">
        <f>MIN(D10,E10)</f>
        <v>2.34</v>
      </c>
      <c r="D10" s="1">
        <v>2.44</v>
      </c>
      <c r="E10" s="1">
        <v>2.34</v>
      </c>
    </row>
    <row r="11" spans="2:9" x14ac:dyDescent="0.25">
      <c r="B11" t="s">
        <v>3</v>
      </c>
      <c r="C11" s="3">
        <f>MIN(D11,E11)</f>
        <v>2.35</v>
      </c>
      <c r="D11" s="1">
        <v>2.35</v>
      </c>
    </row>
    <row r="12" spans="2:9" x14ac:dyDescent="0.25">
      <c r="B12" t="s">
        <v>18</v>
      </c>
      <c r="C12" s="3">
        <f>MIN(D12,E12)</f>
        <v>2.38</v>
      </c>
      <c r="D12" s="1">
        <v>2.59</v>
      </c>
      <c r="E12" s="1">
        <v>2.38</v>
      </c>
    </row>
    <row r="13" spans="2:9" x14ac:dyDescent="0.25">
      <c r="B13" t="s">
        <v>45</v>
      </c>
      <c r="C13" s="3">
        <f>MIN(D13,E13)</f>
        <v>2.39</v>
      </c>
      <c r="E13" s="1">
        <v>2.39</v>
      </c>
    </row>
    <row r="14" spans="2:9" x14ac:dyDescent="0.25">
      <c r="B14" t="s">
        <v>9</v>
      </c>
      <c r="C14" s="3">
        <f>MIN(D14,E14)</f>
        <v>2.4</v>
      </c>
      <c r="D14" s="1">
        <v>2.4500000000000002</v>
      </c>
      <c r="E14" s="1">
        <v>2.4</v>
      </c>
    </row>
    <row r="15" spans="2:9" x14ac:dyDescent="0.25">
      <c r="B15" t="s">
        <v>6</v>
      </c>
      <c r="C15" s="3">
        <f>MIN(D15,E15)</f>
        <v>2.42</v>
      </c>
      <c r="D15" s="1">
        <v>2.42</v>
      </c>
    </row>
    <row r="16" spans="2:9" x14ac:dyDescent="0.25">
      <c r="B16" t="s">
        <v>7</v>
      </c>
      <c r="C16" s="3">
        <f>MIN(D16,E16)</f>
        <v>2.4300000000000002</v>
      </c>
      <c r="D16" s="1">
        <v>2.4300000000000002</v>
      </c>
    </row>
    <row r="17" spans="2:5" x14ac:dyDescent="0.25">
      <c r="B17" t="s">
        <v>10</v>
      </c>
      <c r="C17" s="3">
        <f>MIN(D17,E17)</f>
        <v>2.4300000000000002</v>
      </c>
      <c r="D17" s="1">
        <v>2.4500000000000002</v>
      </c>
      <c r="E17" s="1">
        <v>2.4300000000000002</v>
      </c>
    </row>
    <row r="18" spans="2:5" x14ac:dyDescent="0.25">
      <c r="B18" t="s">
        <v>17</v>
      </c>
      <c r="C18" s="3">
        <f>MIN(D18,E18)</f>
        <v>2.44</v>
      </c>
      <c r="D18" s="1">
        <v>2.58</v>
      </c>
      <c r="E18" s="1">
        <v>2.44</v>
      </c>
    </row>
    <row r="19" spans="2:5" x14ac:dyDescent="0.25">
      <c r="B19" t="s">
        <v>20</v>
      </c>
      <c r="C19" s="3">
        <f>MIN(D19,E19)</f>
        <v>2.4900000000000002</v>
      </c>
      <c r="D19" s="1">
        <v>3.06</v>
      </c>
      <c r="E19" s="1">
        <v>2.4900000000000002</v>
      </c>
    </row>
    <row r="20" spans="2:5" x14ac:dyDescent="0.25">
      <c r="B20" t="s">
        <v>46</v>
      </c>
      <c r="C20" s="3">
        <f>MIN(D20,E20)</f>
        <v>2.5</v>
      </c>
      <c r="E20" s="1">
        <v>2.5</v>
      </c>
    </row>
    <row r="21" spans="2:5" x14ac:dyDescent="0.25">
      <c r="B21" t="s">
        <v>24</v>
      </c>
      <c r="C21" s="3">
        <f>MIN(D21,E21)</f>
        <v>2.5099999999999998</v>
      </c>
      <c r="D21" s="1">
        <v>3.18</v>
      </c>
      <c r="E21" s="1">
        <v>2.5099999999999998</v>
      </c>
    </row>
    <row r="22" spans="2:5" x14ac:dyDescent="0.25">
      <c r="B22" t="s">
        <v>13</v>
      </c>
      <c r="C22" s="3">
        <f>MIN(D22,E22)</f>
        <v>2.52</v>
      </c>
      <c r="D22" s="1">
        <v>2.52</v>
      </c>
    </row>
    <row r="23" spans="2:5" x14ac:dyDescent="0.25">
      <c r="B23" t="s">
        <v>19</v>
      </c>
      <c r="C23" s="3">
        <f>MIN(D23,E23)</f>
        <v>2.52</v>
      </c>
      <c r="D23" s="1">
        <v>3</v>
      </c>
      <c r="E23" s="1">
        <v>2.52</v>
      </c>
    </row>
    <row r="24" spans="2:5" x14ac:dyDescent="0.25">
      <c r="B24" t="s">
        <v>32</v>
      </c>
      <c r="C24" s="3">
        <f>MIN(D24,E24)</f>
        <v>2.52</v>
      </c>
      <c r="D24" s="1">
        <v>3.38</v>
      </c>
      <c r="E24" s="1">
        <v>2.52</v>
      </c>
    </row>
    <row r="25" spans="2:5" x14ac:dyDescent="0.25">
      <c r="B25" t="s">
        <v>15</v>
      </c>
      <c r="C25" s="3">
        <f>MIN(D25,E25)</f>
        <v>2.54</v>
      </c>
      <c r="D25" s="1">
        <v>2.54</v>
      </c>
    </row>
    <row r="26" spans="2:5" x14ac:dyDescent="0.25">
      <c r="B26" t="s">
        <v>16</v>
      </c>
      <c r="C26" s="3">
        <f>MIN(D26,E26)</f>
        <v>2.57</v>
      </c>
      <c r="D26" s="1">
        <v>2.57</v>
      </c>
      <c r="E26" s="1">
        <v>3.28</v>
      </c>
    </row>
    <row r="27" spans="2:5" x14ac:dyDescent="0.25">
      <c r="B27" t="s">
        <v>27</v>
      </c>
      <c r="C27" s="3">
        <f>MIN(D27,E27)</f>
        <v>2.57</v>
      </c>
      <c r="D27" s="1">
        <v>3.25</v>
      </c>
      <c r="E27" s="1">
        <v>2.57</v>
      </c>
    </row>
    <row r="28" spans="2:5" x14ac:dyDescent="0.25">
      <c r="B28" t="s">
        <v>34</v>
      </c>
      <c r="C28" s="3">
        <f>MIN(D28,E28)</f>
        <v>2.59</v>
      </c>
      <c r="D28" s="1">
        <v>3.5</v>
      </c>
      <c r="E28" s="1">
        <v>2.59</v>
      </c>
    </row>
    <row r="29" spans="2:5" x14ac:dyDescent="0.25">
      <c r="B29" t="s">
        <v>30</v>
      </c>
      <c r="C29" s="3">
        <f>MIN(D29,E29)</f>
        <v>3</v>
      </c>
      <c r="D29" s="1">
        <v>3.35</v>
      </c>
      <c r="E29" s="1">
        <v>3</v>
      </c>
    </row>
    <row r="30" spans="2:5" x14ac:dyDescent="0.25">
      <c r="B30" t="s">
        <v>22</v>
      </c>
      <c r="C30" s="3">
        <f>MIN(D30,E30)</f>
        <v>3.02</v>
      </c>
      <c r="D30" s="1">
        <v>3.11</v>
      </c>
      <c r="E30" s="1">
        <v>3.02</v>
      </c>
    </row>
    <row r="31" spans="2:5" x14ac:dyDescent="0.25">
      <c r="B31" t="s">
        <v>19</v>
      </c>
      <c r="C31" s="3">
        <f>MIN(D31,E31)</f>
        <v>3.06</v>
      </c>
      <c r="D31" s="1">
        <v>3.21</v>
      </c>
      <c r="E31" s="1">
        <v>3.06</v>
      </c>
    </row>
    <row r="32" spans="2:5" x14ac:dyDescent="0.25">
      <c r="B32" t="s">
        <v>21</v>
      </c>
      <c r="C32" s="3">
        <f>MIN(D32,E32)</f>
        <v>3.1</v>
      </c>
      <c r="D32" s="1">
        <v>3.1</v>
      </c>
    </row>
    <row r="33" spans="2:5" x14ac:dyDescent="0.25">
      <c r="B33" t="s">
        <v>25</v>
      </c>
      <c r="C33" s="3">
        <f>MIN(D33,E33)</f>
        <v>3.1</v>
      </c>
      <c r="D33" s="1">
        <v>3.2</v>
      </c>
      <c r="E33" s="1">
        <v>3.1</v>
      </c>
    </row>
    <row r="34" spans="2:5" x14ac:dyDescent="0.25">
      <c r="B34" t="s">
        <v>26</v>
      </c>
      <c r="C34" s="3">
        <f>MIN(D34,E34)</f>
        <v>3.13</v>
      </c>
      <c r="D34" s="1">
        <v>3.23</v>
      </c>
      <c r="E34" s="1">
        <v>3.13</v>
      </c>
    </row>
    <row r="35" spans="2:5" x14ac:dyDescent="0.25">
      <c r="B35" t="s">
        <v>23</v>
      </c>
      <c r="C35" s="3">
        <f>MIN(D35,E35)</f>
        <v>3.17</v>
      </c>
      <c r="D35" s="1">
        <v>3.17</v>
      </c>
    </row>
    <row r="36" spans="2:5" x14ac:dyDescent="0.25">
      <c r="B36" t="s">
        <v>29</v>
      </c>
      <c r="C36" s="3">
        <f>MIN(D36,E36)</f>
        <v>3.17</v>
      </c>
      <c r="D36" s="1">
        <v>3.33</v>
      </c>
      <c r="E36" s="1">
        <v>3.17</v>
      </c>
    </row>
    <row r="37" spans="2:5" x14ac:dyDescent="0.25">
      <c r="B37" t="s">
        <v>10</v>
      </c>
      <c r="C37" s="3">
        <f>MIN(D37,E37)</f>
        <v>3.24</v>
      </c>
      <c r="D37" s="1">
        <v>3.24</v>
      </c>
    </row>
    <row r="38" spans="2:5" x14ac:dyDescent="0.25">
      <c r="B38" t="s">
        <v>28</v>
      </c>
      <c r="C38" s="3">
        <f>MIN(D38,E38)</f>
        <v>3.25</v>
      </c>
      <c r="D38" s="1">
        <v>3.3</v>
      </c>
      <c r="E38" s="1">
        <v>3.25</v>
      </c>
    </row>
    <row r="39" spans="2:5" x14ac:dyDescent="0.25">
      <c r="B39" t="s">
        <v>47</v>
      </c>
      <c r="C39" s="3">
        <f>MIN(D39,E39)</f>
        <v>3.25</v>
      </c>
      <c r="E39" s="1">
        <v>3.25</v>
      </c>
    </row>
    <row r="40" spans="2:5" x14ac:dyDescent="0.25">
      <c r="B40" t="s">
        <v>31</v>
      </c>
      <c r="C40" s="3">
        <f>MIN(D40,E40)</f>
        <v>3.32</v>
      </c>
      <c r="D40" s="1">
        <v>3.35</v>
      </c>
      <c r="E40" s="1">
        <v>3.32</v>
      </c>
    </row>
    <row r="41" spans="2:5" x14ac:dyDescent="0.25">
      <c r="B41" t="s">
        <v>33</v>
      </c>
      <c r="C41" s="3">
        <f>MIN(D41,E41)</f>
        <v>3.4</v>
      </c>
      <c r="D41" s="1">
        <v>3.4</v>
      </c>
    </row>
    <row r="42" spans="2:5" x14ac:dyDescent="0.25">
      <c r="B42" t="s">
        <v>35</v>
      </c>
      <c r="C42" s="3">
        <f>MIN(D42,E42)</f>
        <v>3.55</v>
      </c>
      <c r="D42" s="1">
        <v>3.55</v>
      </c>
    </row>
    <row r="43" spans="2:5" x14ac:dyDescent="0.25">
      <c r="B43" t="s">
        <v>36</v>
      </c>
      <c r="C43" s="3">
        <f>MIN(D43,E43)</f>
        <v>4.01</v>
      </c>
      <c r="D43" s="1">
        <v>4.01</v>
      </c>
    </row>
    <row r="44" spans="2:5" x14ac:dyDescent="0.25">
      <c r="B44" t="s">
        <v>37</v>
      </c>
      <c r="C44" s="3">
        <f>MIN(D44,E44)</f>
        <v>4.2699999999999996</v>
      </c>
      <c r="D44" s="1">
        <v>4.2699999999999996</v>
      </c>
    </row>
    <row r="45" spans="2:5" x14ac:dyDescent="0.25">
      <c r="B45" t="s">
        <v>38</v>
      </c>
      <c r="C45" s="3">
        <f>MIN(D45,E45)</f>
        <v>4.28</v>
      </c>
      <c r="D45" s="1">
        <v>4.28</v>
      </c>
    </row>
  </sheetData>
  <sortState ref="B2:F45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Jones</dc:creator>
  <cp:lastModifiedBy>J Jones</cp:lastModifiedBy>
  <dcterms:created xsi:type="dcterms:W3CDTF">2017-09-12T15:02:57Z</dcterms:created>
  <dcterms:modified xsi:type="dcterms:W3CDTF">2017-09-14T16:09:46Z</dcterms:modified>
</cp:coreProperties>
</file>